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functions\excel-files\"/>
    </mc:Choice>
  </mc:AlternateContent>
  <xr:revisionPtr revIDLastSave="0" documentId="8_{5DE43C8A-CAF5-4A98-945D-27E98E80AD37}" xr6:coauthVersionLast="47" xr6:coauthVersionMax="47" xr10:uidLastSave="{00000000-0000-0000-0000-000000000000}"/>
  <bookViews>
    <workbookView xWindow="-120" yWindow="-120" windowWidth="29040" windowHeight="15840" xr2:uid="{2E7C1B9D-E049-4EB7-8B71-39C508050D16}"/>
  </bookViews>
  <sheets>
    <sheet name="#####" sheetId="1" r:id="rId1"/>
    <sheet name="NAME" sheetId="2" r:id="rId2"/>
    <sheet name="VALUE" sheetId="3" r:id="rId3"/>
    <sheet name="DIV" sheetId="4" r:id="rId4"/>
    <sheet name="REF" sheetId="5" r:id="rId5"/>
    <sheet name="NA" sheetId="6" r:id="rId6"/>
    <sheet name="NUM" sheetId="7" r:id="rId7"/>
    <sheet name="NULL" sheetId="8" r:id="rId8"/>
    <sheet name="SPILL" sheetId="9" r:id="rId9"/>
  </sheets>
  <externalReferences>
    <externalReference r:id="rId10"/>
  </externalReferences>
  <definedNames>
    <definedName name="Table1">'[1]Multiple Lookup Tables'!$G$4:$H$9</definedName>
    <definedName name="Table2">'[1]Multiple Lookup Tables'!$J$4:$K$6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8" l="1"/>
  <c r="C1" i="9" a="1"/>
  <c r="C1" i="9" s="1"/>
  <c r="B1" i="7"/>
  <c r="H3" i="6"/>
  <c r="B1" i="5"/>
  <c r="A3" i="4"/>
  <c r="A4" i="3"/>
  <c r="A4" i="2" a="1"/>
  <c r="A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<sst xmlns="http://schemas.openxmlformats.org/spreadsheetml/2006/main" count="31" uniqueCount="27">
  <si>
    <t>Hi</t>
  </si>
  <si>
    <t>ID</t>
  </si>
  <si>
    <t>First Name</t>
  </si>
  <si>
    <t>Last Name</t>
  </si>
  <si>
    <t>Salary</t>
  </si>
  <si>
    <t>Emily</t>
  </si>
  <si>
    <t>Smith</t>
  </si>
  <si>
    <t>James</t>
  </si>
  <si>
    <t>Anderson</t>
  </si>
  <si>
    <t>Mia</t>
  </si>
  <si>
    <t>Clark</t>
  </si>
  <si>
    <t>John</t>
  </si>
  <si>
    <t>Lewis</t>
  </si>
  <si>
    <t>Jessica</t>
  </si>
  <si>
    <t>Walker</t>
  </si>
  <si>
    <t>Mark</t>
  </si>
  <si>
    <t>Reed</t>
  </si>
  <si>
    <t>Richard</t>
  </si>
  <si>
    <t>Lopez</t>
  </si>
  <si>
    <t>Lion</t>
  </si>
  <si>
    <t>Elephant</t>
  </si>
  <si>
    <t>Rhino</t>
  </si>
  <si>
    <t>Leopard</t>
  </si>
  <si>
    <t>Buffalo</t>
  </si>
  <si>
    <t>Giraffe</t>
  </si>
  <si>
    <t>Zebra</t>
  </si>
  <si>
    <t>Zoo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</si>
</sst>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3" fontId="0" fillId="0" borderId="0" xfId="0" applyNumberFormat="1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els/Downloads/vlookup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act Match"/>
      <sheetName val="Approximate Match"/>
      <sheetName val="Vlookup Looks Right"/>
      <sheetName val="First Match"/>
      <sheetName val="Vlookup is Case-insensitive"/>
      <sheetName val="Multiple Criteria"/>
      <sheetName val="#NA error"/>
      <sheetName val="Multiple Lookup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G4">
            <v>0</v>
          </cell>
          <cell r="H4">
            <v>0</v>
          </cell>
          <cell r="J4">
            <v>0</v>
          </cell>
          <cell r="K4">
            <v>100</v>
          </cell>
        </row>
        <row r="5">
          <cell r="G5">
            <v>2000</v>
          </cell>
          <cell r="H5">
            <v>400</v>
          </cell>
          <cell r="J5">
            <v>5000</v>
          </cell>
          <cell r="K5">
            <v>1000</v>
          </cell>
        </row>
        <row r="6">
          <cell r="G6">
            <v>4000</v>
          </cell>
          <cell r="H6">
            <v>600</v>
          </cell>
          <cell r="J6">
            <v>10000</v>
          </cell>
          <cell r="K6">
            <v>1500</v>
          </cell>
        </row>
        <row r="7">
          <cell r="G7">
            <v>6000</v>
          </cell>
          <cell r="H7">
            <v>700</v>
          </cell>
        </row>
        <row r="8">
          <cell r="G8">
            <v>8000</v>
          </cell>
          <cell r="H8">
            <v>900</v>
          </cell>
        </row>
        <row r="9">
          <cell r="G9">
            <v>10000</v>
          </cell>
          <cell r="H9">
            <v>1100</v>
          </cell>
        </row>
      </sheetData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A7BC1-8D2E-4C56-BFC0-896D541FD558}">
  <dimension ref="A1:A3"/>
  <sheetViews>
    <sheetView tabSelected="1" workbookViewId="0">
      <selection activeCell="A2" sqref="A2"/>
    </sheetView>
  </sheetViews>
  <sheetFormatPr defaultRowHeight="15" x14ac:dyDescent="0.25"/>
  <cols>
    <col min="1" max="1" width="9.140625" style="1" customWidth="1"/>
  </cols>
  <sheetData>
    <row r="1" spans="1:1" x14ac:dyDescent="0.25">
      <c r="A1" s="1">
        <v>7500000</v>
      </c>
    </row>
    <row r="2" spans="1:1" x14ac:dyDescent="0.25">
      <c r="A2" s="1">
        <v>15000000</v>
      </c>
    </row>
    <row r="3" spans="1:1" x14ac:dyDescent="0.25">
      <c r="A3" s="1">
        <v>500000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4A32D-ED17-4399-A32D-169B6531D4C5}">
  <dimension ref="A1:A4"/>
  <sheetViews>
    <sheetView workbookViewId="0">
      <selection activeCell="A4" sqref="A4"/>
    </sheetView>
  </sheetViews>
  <sheetFormatPr defaultRowHeight="15" x14ac:dyDescent="0.25"/>
  <sheetData>
    <row r="1" spans="1:1" x14ac:dyDescent="0.25">
      <c r="A1">
        <v>4</v>
      </c>
    </row>
    <row r="2" spans="1:1" x14ac:dyDescent="0.25">
      <c r="A2">
        <v>5</v>
      </c>
    </row>
    <row r="3" spans="1:1" x14ac:dyDescent="0.25">
      <c r="A3">
        <v>3</v>
      </c>
    </row>
    <row r="4" spans="1:1" x14ac:dyDescent="0.25">
      <c r="A4" t="e" cm="1">
        <f t="array" aca="1" ref="A4" ca="1">SU(A1:A3)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3BDE6-65AF-4ECD-81F5-A20411E288BA}">
  <dimension ref="A1:A4"/>
  <sheetViews>
    <sheetView workbookViewId="0">
      <selection activeCell="A4" sqref="A4"/>
    </sheetView>
  </sheetViews>
  <sheetFormatPr defaultRowHeight="15" x14ac:dyDescent="0.25"/>
  <sheetData>
    <row r="1" spans="1:1" x14ac:dyDescent="0.25">
      <c r="A1">
        <v>4</v>
      </c>
    </row>
    <row r="2" spans="1:1" x14ac:dyDescent="0.25">
      <c r="A2">
        <v>5</v>
      </c>
    </row>
    <row r="3" spans="1:1" x14ac:dyDescent="0.25">
      <c r="A3" t="s">
        <v>0</v>
      </c>
    </row>
    <row r="4" spans="1:1" x14ac:dyDescent="0.25">
      <c r="A4" t="e">
        <f>A1+A2+A3</f>
        <v>#VALUE!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DBDBD-E124-4AB3-ABAA-31EB41B35F4F}">
  <dimension ref="A1:A3"/>
  <sheetViews>
    <sheetView workbookViewId="0">
      <selection activeCell="A3" sqref="A3"/>
    </sheetView>
  </sheetViews>
  <sheetFormatPr defaultRowHeight="15" x14ac:dyDescent="0.25"/>
  <sheetData>
    <row r="1" spans="1:1" x14ac:dyDescent="0.25">
      <c r="A1">
        <v>4</v>
      </c>
    </row>
    <row r="2" spans="1:1" x14ac:dyDescent="0.25">
      <c r="A2">
        <v>0</v>
      </c>
    </row>
    <row r="3" spans="1:1" x14ac:dyDescent="0.25">
      <c r="A3" t="e">
        <f>A1/A2</f>
        <v>#DIV/0!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5880F-3F15-4964-9D68-6A742282C996}">
  <dimension ref="A1:B1"/>
  <sheetViews>
    <sheetView workbookViewId="0">
      <selection activeCell="B1" sqref="B1"/>
    </sheetView>
  </sheetViews>
  <sheetFormatPr defaultRowHeight="15" x14ac:dyDescent="0.25"/>
  <sheetData>
    <row r="1" spans="1:2" x14ac:dyDescent="0.25">
      <c r="A1">
        <v>4</v>
      </c>
      <c r="B1" t="e">
        <f>A1+#REF!</f>
        <v>#REF!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E5645-DA97-4526-80AE-3AF2B2B624C5}">
  <dimension ref="B2:H11"/>
  <sheetViews>
    <sheetView workbookViewId="0">
      <selection activeCell="H3" sqref="H3"/>
    </sheetView>
  </sheetViews>
  <sheetFormatPr defaultRowHeight="15" x14ac:dyDescent="0.25"/>
  <cols>
    <col min="1" max="2" width="3" customWidth="1"/>
    <col min="3" max="3" width="10.5703125" bestFit="1" customWidth="1"/>
    <col min="4" max="4" width="10.140625" bestFit="1" customWidth="1"/>
    <col min="5" max="5" width="9.140625" customWidth="1"/>
    <col min="6" max="6" width="4.85546875" customWidth="1"/>
    <col min="7" max="7" width="10.5703125" bestFit="1" customWidth="1"/>
    <col min="8" max="8" width="10.5703125" customWidth="1"/>
    <col min="9" max="10" width="10.28515625" customWidth="1"/>
  </cols>
  <sheetData>
    <row r="2" spans="2:8" x14ac:dyDescent="0.25">
      <c r="B2" s="2" t="s">
        <v>1</v>
      </c>
      <c r="C2" s="2" t="s">
        <v>2</v>
      </c>
      <c r="D2" s="2" t="s">
        <v>3</v>
      </c>
      <c r="E2" s="2" t="s">
        <v>4</v>
      </c>
      <c r="G2" s="2" t="s">
        <v>1</v>
      </c>
      <c r="H2">
        <v>28</v>
      </c>
    </row>
    <row r="3" spans="2:8" x14ac:dyDescent="0.25">
      <c r="B3">
        <v>72</v>
      </c>
      <c r="C3" t="s">
        <v>5</v>
      </c>
      <c r="D3" t="s">
        <v>6</v>
      </c>
      <c r="E3" s="3">
        <v>64901</v>
      </c>
      <c r="G3" s="2" t="s">
        <v>4</v>
      </c>
      <c r="H3" s="3" t="e">
        <f>VLOOKUP(H2,B3:E9,4,FALSE)</f>
        <v>#N/A</v>
      </c>
    </row>
    <row r="4" spans="2:8" x14ac:dyDescent="0.25">
      <c r="B4">
        <v>66</v>
      </c>
      <c r="C4" t="s">
        <v>7</v>
      </c>
      <c r="D4" t="s">
        <v>8</v>
      </c>
      <c r="E4" s="3">
        <v>70855</v>
      </c>
    </row>
    <row r="5" spans="2:8" x14ac:dyDescent="0.25">
      <c r="B5">
        <v>14</v>
      </c>
      <c r="C5" t="s">
        <v>9</v>
      </c>
      <c r="D5" t="s">
        <v>10</v>
      </c>
      <c r="E5" s="3">
        <v>188657</v>
      </c>
      <c r="G5" s="2"/>
      <c r="H5" s="3"/>
    </row>
    <row r="6" spans="2:8" x14ac:dyDescent="0.25">
      <c r="B6">
        <v>30</v>
      </c>
      <c r="C6" t="s">
        <v>11</v>
      </c>
      <c r="D6" t="s">
        <v>12</v>
      </c>
      <c r="E6" s="3">
        <v>97566</v>
      </c>
    </row>
    <row r="7" spans="2:8" x14ac:dyDescent="0.25">
      <c r="B7">
        <v>53</v>
      </c>
      <c r="C7" t="s">
        <v>13</v>
      </c>
      <c r="D7" t="s">
        <v>14</v>
      </c>
      <c r="E7" s="3">
        <v>58339</v>
      </c>
    </row>
    <row r="8" spans="2:8" x14ac:dyDescent="0.25">
      <c r="B8">
        <v>56</v>
      </c>
      <c r="C8" t="s">
        <v>15</v>
      </c>
      <c r="D8" t="s">
        <v>16</v>
      </c>
      <c r="E8" s="3">
        <v>125180</v>
      </c>
    </row>
    <row r="9" spans="2:8" x14ac:dyDescent="0.25">
      <c r="B9">
        <v>79</v>
      </c>
      <c r="C9" t="s">
        <v>17</v>
      </c>
      <c r="D9" t="s">
        <v>18</v>
      </c>
      <c r="E9" s="3">
        <v>91632</v>
      </c>
    </row>
    <row r="10" spans="2:8" x14ac:dyDescent="0.25">
      <c r="E10" s="3"/>
    </row>
    <row r="11" spans="2:8" x14ac:dyDescent="0.25">
      <c r="E11" s="3"/>
    </row>
  </sheetData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A96F8-DEC2-46D8-BC4B-09E04DFD2166}">
  <dimension ref="A1:B1"/>
  <sheetViews>
    <sheetView workbookViewId="0">
      <selection activeCell="B1" sqref="B1"/>
    </sheetView>
  </sheetViews>
  <sheetFormatPr defaultRowHeight="15" x14ac:dyDescent="0.25"/>
  <cols>
    <col min="1" max="1" width="9.28515625" customWidth="1"/>
  </cols>
  <sheetData>
    <row r="1" spans="1:2" x14ac:dyDescent="0.25">
      <c r="A1">
        <v>-16</v>
      </c>
      <c r="B1" t="e">
        <f>SQRT(A1)</f>
        <v>#NUM!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5532B-AE91-40CE-BC4A-0F930D6372D9}">
  <dimension ref="B2:H4"/>
  <sheetViews>
    <sheetView workbookViewId="0">
      <selection activeCell="B2" sqref="B2"/>
    </sheetView>
  </sheetViews>
  <sheetFormatPr defaultRowHeight="15" x14ac:dyDescent="0.25"/>
  <cols>
    <col min="1" max="1" width="9.28515625" customWidth="1"/>
  </cols>
  <sheetData>
    <row r="2" spans="2:8" x14ac:dyDescent="0.25">
      <c r="B2" t="e">
        <f>SUM(E2:H2 F3:G4)</f>
        <v>#NULL!</v>
      </c>
      <c r="E2">
        <v>5</v>
      </c>
      <c r="F2">
        <v>4</v>
      </c>
      <c r="G2">
        <v>3</v>
      </c>
      <c r="H2">
        <v>2</v>
      </c>
    </row>
    <row r="3" spans="2:8" x14ac:dyDescent="0.25">
      <c r="F3">
        <v>9</v>
      </c>
      <c r="G3">
        <v>6</v>
      </c>
    </row>
    <row r="4" spans="2:8" x14ac:dyDescent="0.25">
      <c r="F4">
        <v>8</v>
      </c>
      <c r="G4">
        <v>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AE594-4D4F-4414-9A8D-A9AB7C957CBF}">
  <dimension ref="A1:C9"/>
  <sheetViews>
    <sheetView workbookViewId="0">
      <selection activeCell="C1" sqref="C1"/>
    </sheetView>
  </sheetViews>
  <sheetFormatPr defaultRowHeight="15" x14ac:dyDescent="0.25"/>
  <cols>
    <col min="1" max="1" width="9.28515625" customWidth="1"/>
    <col min="7" max="7" width="9.140625" customWidth="1"/>
  </cols>
  <sheetData>
    <row r="1" spans="1:3" x14ac:dyDescent="0.25">
      <c r="A1" t="s">
        <v>19</v>
      </c>
      <c r="C1" t="e" cm="1" vm="1">
        <f t="array" aca="1" ref="C1" ca="1">_xlfn.UNIQUE(A1:A9)</f>
        <v>#VALUE!</v>
      </c>
    </row>
    <row r="2" spans="1:3" x14ac:dyDescent="0.25">
      <c r="A2" t="s">
        <v>20</v>
      </c>
    </row>
    <row r="3" spans="1:3" x14ac:dyDescent="0.25">
      <c r="A3" t="s">
        <v>21</v>
      </c>
    </row>
    <row r="4" spans="1:3" x14ac:dyDescent="0.25">
      <c r="A4" t="s">
        <v>22</v>
      </c>
    </row>
    <row r="5" spans="1:3" x14ac:dyDescent="0.25">
      <c r="A5" t="s">
        <v>23</v>
      </c>
    </row>
    <row r="6" spans="1:3" x14ac:dyDescent="0.25">
      <c r="A6" t="s">
        <v>19</v>
      </c>
      <c r="C6" t="s">
        <v>26</v>
      </c>
    </row>
    <row r="7" spans="1:3" x14ac:dyDescent="0.25">
      <c r="A7" t="s">
        <v>24</v>
      </c>
    </row>
    <row r="8" spans="1:3" x14ac:dyDescent="0.25">
      <c r="A8" t="s">
        <v>20</v>
      </c>
    </row>
    <row r="9" spans="1:3" x14ac:dyDescent="0.25">
      <c r="A9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#####</vt:lpstr>
      <vt:lpstr>NAME</vt:lpstr>
      <vt:lpstr>VALUE</vt:lpstr>
      <vt:lpstr>DIV</vt:lpstr>
      <vt:lpstr>REF</vt:lpstr>
      <vt:lpstr>NA</vt:lpstr>
      <vt:lpstr>NUM</vt:lpstr>
      <vt:lpstr>NULL</vt:lpstr>
      <vt:lpstr>SPILL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2022-05-17T09:32:28Z</dcterms:created>
  <dcterms:modified xsi:type="dcterms:W3CDTF">2022-05-17T09:42:47Z</dcterms:modified>
</cp:coreProperties>
</file>