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161D8216-60A8-42D0-9313-F15F7699FE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imple SWITCH" sheetId="1" r:id="rId1"/>
    <sheet name="Advanced SWITCH" sheetId="5" r:id="rId2"/>
    <sheet name="SWITCH and RIGHT" sheetId="3" r:id="rId3"/>
    <sheet name="IFS function" sheetId="4" r:id="rId4"/>
  </sheets>
  <externalReferences>
    <externalReference r:id="rId5"/>
  </externalReferences>
  <definedNames>
    <definedName name="Data1">'[1]More about If 2'!$B$3:$B$6</definedName>
    <definedName name="Data2">'[1]More about If 2'!$C$3:$C$6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5" l="1" a="1"/>
  <c r="E3" i="5" s="1"/>
  <c r="E4" i="5" a="1"/>
  <c r="E4" i="5" s="1"/>
  <c r="E5" i="5" a="1"/>
  <c r="E5" i="5" s="1"/>
  <c r="E6" i="5" a="1"/>
  <c r="E6" i="5" s="1"/>
  <c r="E7" i="5" a="1"/>
  <c r="E7" i="5" s="1"/>
  <c r="E8" i="5" a="1"/>
  <c r="E8" i="5" s="1"/>
  <c r="E9" i="5" a="1"/>
  <c r="E9" i="5" s="1"/>
  <c r="C9" i="4" l="1" a="1"/>
  <c r="C9" i="4" s="1"/>
  <c r="C10" i="4" a="1"/>
  <c r="C10" i="4" s="1"/>
  <c r="C10" i="3" a="1"/>
  <c r="C10" i="3" s="1"/>
  <c r="C9" i="3" a="1"/>
  <c r="C9" i="3" s="1"/>
  <c r="C3" i="4" a="1"/>
  <c r="C3" i="4" s="1"/>
  <c r="C3" i="3" a="1"/>
  <c r="C3" i="3" s="1"/>
  <c r="C4" i="4" a="1"/>
  <c r="C4" i="4" s="1"/>
  <c r="C5" i="4" a="1"/>
  <c r="C5" i="4" s="1"/>
  <c r="C6" i="4" a="1"/>
  <c r="C6" i="4" s="1"/>
  <c r="C7" i="4" a="1"/>
  <c r="C7" i="4" s="1"/>
  <c r="C8" i="4" a="1"/>
  <c r="C8" i="4" s="1"/>
  <c r="C6" i="3" a="1"/>
  <c r="C6" i="3" s="1"/>
  <c r="C7" i="3" a="1"/>
  <c r="C7" i="3" s="1"/>
  <c r="C8" i="3" a="1"/>
  <c r="C8" i="3" s="1"/>
  <c r="C5" i="3" a="1"/>
  <c r="C5" i="3" s="1"/>
  <c r="C4" i="3" a="1"/>
  <c r="C4" i="3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<sst xmlns="http://schemas.openxmlformats.org/spreadsheetml/2006/main" count="40" uniqueCount="24">
  <si>
    <t>State</t>
  </si>
  <si>
    <t>74-TX</t>
  </si>
  <si>
    <t>Code</t>
  </si>
  <si>
    <t>6-OH</t>
  </si>
  <si>
    <t>192-TX</t>
  </si>
  <si>
    <t>85-UT</t>
  </si>
  <si>
    <t>18-UT</t>
  </si>
  <si>
    <t>Score</t>
  </si>
  <si>
    <t>Result</t>
  </si>
  <si>
    <t>91-CA</t>
  </si>
  <si>
    <t>23-OH</t>
  </si>
  <si>
    <t>125-TX</t>
  </si>
  <si>
    <t>Product</t>
  </si>
  <si>
    <t>Color</t>
  </si>
  <si>
    <t>Price</t>
  </si>
  <si>
    <t>Sale</t>
  </si>
  <si>
    <t>Table</t>
  </si>
  <si>
    <t>Red</t>
  </si>
  <si>
    <t>Chair</t>
  </si>
  <si>
    <t>Blue</t>
  </si>
  <si>
    <t>Green</t>
  </si>
  <si>
    <t>Lamp</t>
  </si>
  <si>
    <t>Yellow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</si>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</sst>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">
    <xf numFmtId="0" fontId="0" fillId="0" borderId="0" xfId="0"/>
    <xf numFmtId="14" fontId="1" fillId="0" borderId="0" xfId="0" applyNumberFormat="1" applyFont="1"/>
    <xf numFmtId="0" fontId="1" fillId="0" borderId="0" xfId="0" applyFont="1"/>
    <xf numFmtId="164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iels\Downloads\if.xlsx" TargetMode="External"/><Relationship Id="rId1" Type="http://schemas.openxmlformats.org/officeDocument/2006/relationships/externalLinkPath" Target="/Users/Niels/Downloads/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imple 1"/>
      <sheetName val="Simple 2"/>
      <sheetName val="Simple 3"/>
      <sheetName val="And"/>
      <sheetName val="Or"/>
      <sheetName val="And, Or"/>
      <sheetName val="Nested If 1"/>
      <sheetName val="Nested If 2"/>
      <sheetName val="More about If 1"/>
      <sheetName val="More about If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175</v>
          </cell>
          <cell r="C3">
            <v>74</v>
          </cell>
        </row>
        <row r="4">
          <cell r="B4">
            <v>46</v>
          </cell>
          <cell r="C4">
            <v>54</v>
          </cell>
        </row>
        <row r="5">
          <cell r="B5">
            <v>75</v>
          </cell>
          <cell r="C5">
            <v>85</v>
          </cell>
        </row>
        <row r="6">
          <cell r="B6">
            <v>107</v>
          </cell>
          <cell r="C6">
            <v>144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8"/>
  <sheetViews>
    <sheetView tabSelected="1" workbookViewId="0">
      <selection activeCell="C3" sqref="C3"/>
    </sheetView>
  </sheetViews>
  <sheetFormatPr defaultRowHeight="15" x14ac:dyDescent="0.25"/>
  <cols>
    <col min="3" max="3" width="9.28515625" customWidth="1"/>
  </cols>
  <sheetData>
    <row r="2" spans="2:3" x14ac:dyDescent="0.25">
      <c r="B2" s="2" t="s">
        <v>7</v>
      </c>
      <c r="C2" s="2" t="s">
        <v>8</v>
      </c>
    </row>
    <row r="3" spans="2:3" x14ac:dyDescent="0.25">
      <c r="B3">
        <v>3</v>
      </c>
      <c r="C3" t="str" cm="1">
        <f t="array" ref="C3">_xlfn.SWITCH(B3,1,"Bad",2,"Good",3,"Excellent","-")</f>
        <v>Excellent</v>
      </c>
    </row>
    <row r="4" spans="2:3" x14ac:dyDescent="0.25">
      <c r="B4">
        <v>1</v>
      </c>
      <c r="C4" t="str" cm="1">
        <f t="array" ref="C4">_xlfn.SWITCH(B4,1,"Bad",2,"Good",3,"Excellent","-")</f>
        <v>Bad</v>
      </c>
    </row>
    <row r="5" spans="2:3" x14ac:dyDescent="0.25">
      <c r="B5">
        <v>2</v>
      </c>
      <c r="C5" t="str" cm="1">
        <f t="array" ref="C5">_xlfn.SWITCH(B5,1,"Bad",2,"Good",3,"Excellent","-")</f>
        <v>Good</v>
      </c>
    </row>
    <row r="6" spans="2:3" x14ac:dyDescent="0.25">
      <c r="B6">
        <v>5</v>
      </c>
      <c r="C6" t="str" cm="1">
        <f t="array" ref="C6">_xlfn.SWITCH(B6,1,"Bad",2,"Good",3,"Excellent","-")</f>
        <v>-</v>
      </c>
    </row>
    <row r="7" spans="2:3" x14ac:dyDescent="0.25">
      <c r="B7">
        <v>3</v>
      </c>
      <c r="C7" t="str" cm="1">
        <f t="array" ref="C7">_xlfn.SWITCH(B7,1,"Bad",2,"Good",3,"Excellent","-")</f>
        <v>Excellent</v>
      </c>
    </row>
    <row r="8" spans="2:3" x14ac:dyDescent="0.25">
      <c r="B8">
        <v>1</v>
      </c>
      <c r="C8" t="str" cm="1">
        <f t="array" ref="C8">_xlfn.SWITCH(B8,1,"Bad",2,"Good",3,"Excellent","-")</f>
        <v>Bad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B194-5CFC-4BC3-A369-8006039247E4}">
  <dimension ref="B2:E9"/>
  <sheetViews>
    <sheetView workbookViewId="0">
      <selection activeCell="E3" sqref="E3"/>
    </sheetView>
  </sheetViews>
  <sheetFormatPr defaultColWidth="9.140625" defaultRowHeight="15" x14ac:dyDescent="0.25"/>
  <cols>
    <col min="2" max="2" width="9.28515625" customWidth="1"/>
    <col min="5" max="5" width="9.140625" customWidth="1"/>
  </cols>
  <sheetData>
    <row r="2" spans="2:5" x14ac:dyDescent="0.25">
      <c r="B2" s="2" t="s">
        <v>12</v>
      </c>
      <c r="C2" s="2" t="s">
        <v>13</v>
      </c>
      <c r="D2" s="2" t="s">
        <v>14</v>
      </c>
      <c r="E2" s="2" t="s">
        <v>15</v>
      </c>
    </row>
    <row r="3" spans="2:5" x14ac:dyDescent="0.25">
      <c r="B3" t="s">
        <v>16</v>
      </c>
      <c r="C3" t="s">
        <v>17</v>
      </c>
      <c r="D3" s="3">
        <v>300</v>
      </c>
      <c r="E3" s="3" cm="1">
        <f t="array" ref="E3">_xlfn.SWITCH(B3&amp;C3,"TableGreen",0.5*D3,"TableBlue",0.5*D3,0.9*D3)</f>
        <v>270</v>
      </c>
    </row>
    <row r="4" spans="2:5" x14ac:dyDescent="0.25">
      <c r="B4" t="s">
        <v>18</v>
      </c>
      <c r="C4" t="s">
        <v>19</v>
      </c>
      <c r="D4" s="3">
        <v>500</v>
      </c>
      <c r="E4" s="3" cm="1">
        <f t="array" ref="E4">_xlfn.SWITCH(B4&amp;C4,"TableGreen",0.5*D4,"TableBlue",0.5*D4,0.9*D4)</f>
        <v>450</v>
      </c>
    </row>
    <row r="5" spans="2:5" x14ac:dyDescent="0.25">
      <c r="B5" t="s">
        <v>16</v>
      </c>
      <c r="C5" t="s">
        <v>20</v>
      </c>
      <c r="D5" s="3">
        <v>100</v>
      </c>
      <c r="E5" s="3" cm="1">
        <f t="array" ref="E5">_xlfn.SWITCH(B5&amp;C5,"TableGreen",0.5*D5,"TableBlue",0.5*D5,0.9*D5)</f>
        <v>50</v>
      </c>
    </row>
    <row r="6" spans="2:5" x14ac:dyDescent="0.25">
      <c r="B6" t="s">
        <v>21</v>
      </c>
      <c r="C6" t="s">
        <v>22</v>
      </c>
      <c r="D6" s="3">
        <v>100</v>
      </c>
      <c r="E6" s="3" cm="1">
        <f t="array" ref="E6">_xlfn.SWITCH(B6&amp;C6,"TableGreen",0.5*D6,"TableBlue",0.5*D6,0.9*D6)</f>
        <v>90</v>
      </c>
    </row>
    <row r="7" spans="2:5" x14ac:dyDescent="0.25">
      <c r="B7" t="s">
        <v>16</v>
      </c>
      <c r="C7" t="s">
        <v>19</v>
      </c>
      <c r="D7" s="3">
        <v>350</v>
      </c>
      <c r="E7" s="3" cm="1">
        <f t="array" ref="E7">_xlfn.SWITCH(B7&amp;C7,"TableGreen",0.5*D7,"TableBlue",0.5*D7,0.9*D7)</f>
        <v>175</v>
      </c>
    </row>
    <row r="8" spans="2:5" x14ac:dyDescent="0.25">
      <c r="B8" t="s">
        <v>16</v>
      </c>
      <c r="C8" t="s">
        <v>20</v>
      </c>
      <c r="D8" s="3">
        <v>500</v>
      </c>
      <c r="E8" s="3" cm="1">
        <f t="array" ref="E8">_xlfn.SWITCH(B8&amp;C8,"TableGreen",0.5*D8,"TableBlue",0.5*D8,0.9*D8)</f>
        <v>250</v>
      </c>
    </row>
    <row r="9" spans="2:5" x14ac:dyDescent="0.25">
      <c r="B9" t="s">
        <v>18</v>
      </c>
      <c r="C9" t="s">
        <v>23</v>
      </c>
      <c r="D9" s="3">
        <v>600</v>
      </c>
      <c r="E9" s="3" cm="1">
        <f t="array" ref="E9">_xlfn.SWITCH(B9&amp;C9,"TableGreen",0.5*D9,"TableBlue",0.5*D9,0.9*D9)</f>
        <v>540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B6B25-6227-4FFC-B98D-55F8CF7AE2C1}">
  <sheetPr codeName="Sheet2"/>
  <dimension ref="B2:C10"/>
  <sheetViews>
    <sheetView workbookViewId="0">
      <selection activeCell="C3" sqref="C3"/>
    </sheetView>
  </sheetViews>
  <sheetFormatPr defaultRowHeight="15" x14ac:dyDescent="0.25"/>
  <cols>
    <col min="2" max="2" width="9.140625" customWidth="1"/>
    <col min="3" max="3" width="9.28515625" customWidth="1"/>
  </cols>
  <sheetData>
    <row r="2" spans="2:3" x14ac:dyDescent="0.25">
      <c r="B2" s="1" t="s">
        <v>2</v>
      </c>
      <c r="C2" s="2" t="s">
        <v>0</v>
      </c>
    </row>
    <row r="3" spans="2:3" x14ac:dyDescent="0.25">
      <c r="B3" t="s">
        <v>5</v>
      </c>
      <c r="C3" t="str" cm="1">
        <f t="array" ref="C3">_xlfn.SWITCH(RIGHT(B3,2),"UT","Utah","TX","Texas","OH","Ohio","?")</f>
        <v>Utah</v>
      </c>
    </row>
    <row r="4" spans="2:3" x14ac:dyDescent="0.25">
      <c r="B4" t="s">
        <v>4</v>
      </c>
      <c r="C4" t="str" cm="1">
        <f t="array" ref="C4">_xlfn.SWITCH(RIGHT(B4,2),"UT","Utah","TX","Texas","OH","Ohio","?")</f>
        <v>Texas</v>
      </c>
    </row>
    <row r="5" spans="2:3" x14ac:dyDescent="0.25">
      <c r="B5" t="s">
        <v>3</v>
      </c>
      <c r="C5" t="str" cm="1">
        <f t="array" ref="C5">_xlfn.SWITCH(RIGHT(B5,2),"UT","Utah","TX","Texas","OH","Ohio","?")</f>
        <v>Ohio</v>
      </c>
    </row>
    <row r="6" spans="2:3" x14ac:dyDescent="0.25">
      <c r="B6" t="s">
        <v>1</v>
      </c>
      <c r="C6" t="str" cm="1">
        <f t="array" ref="C6">_xlfn.SWITCH(RIGHT(B6,2),"UT","Utah","TX","Texas","OH","Ohio","?")</f>
        <v>Texas</v>
      </c>
    </row>
    <row r="7" spans="2:3" x14ac:dyDescent="0.25">
      <c r="B7" t="s">
        <v>9</v>
      </c>
      <c r="C7" t="str" cm="1">
        <f t="array" ref="C7">_xlfn.SWITCH(RIGHT(B7,2),"UT","Utah","TX","Texas","OH","Ohio","?")</f>
        <v>?</v>
      </c>
    </row>
    <row r="8" spans="2:3" x14ac:dyDescent="0.25">
      <c r="B8" t="s">
        <v>6</v>
      </c>
      <c r="C8" t="str" cm="1">
        <f t="array" ref="C8">_xlfn.SWITCH(RIGHT(B8,2),"UT","Utah","TX","Texas","OH","Ohio","?")</f>
        <v>Utah</v>
      </c>
    </row>
    <row r="9" spans="2:3" x14ac:dyDescent="0.25">
      <c r="B9" t="s">
        <v>10</v>
      </c>
      <c r="C9" t="str" cm="1">
        <f t="array" ref="C9">_xlfn.SWITCH(RIGHT(B9,2),"UT","Utah","TX","Texas","OH","Ohio","?")</f>
        <v>Ohio</v>
      </c>
    </row>
    <row r="10" spans="2:3" x14ac:dyDescent="0.25">
      <c r="B10" t="s">
        <v>11</v>
      </c>
      <c r="C10" t="str" cm="1">
        <f t="array" ref="C10">_xlfn.SWITCH(RIGHT(B10,2),"UT","Utah","TX","Texas","OH","Ohio","?")</f>
        <v>Texas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3E9C5-C612-417F-BE11-8893769B9425}">
  <sheetPr codeName="Sheet3"/>
  <dimension ref="B2:C10"/>
  <sheetViews>
    <sheetView workbookViewId="0">
      <selection activeCell="C3" sqref="C3"/>
    </sheetView>
  </sheetViews>
  <sheetFormatPr defaultRowHeight="15" x14ac:dyDescent="0.25"/>
  <cols>
    <col min="2" max="2" width="9.140625" customWidth="1"/>
    <col min="3" max="3" width="9.28515625" customWidth="1"/>
  </cols>
  <sheetData>
    <row r="2" spans="2:3" x14ac:dyDescent="0.25">
      <c r="B2" s="1" t="s">
        <v>2</v>
      </c>
      <c r="C2" s="2" t="s">
        <v>0</v>
      </c>
    </row>
    <row r="3" spans="2:3" x14ac:dyDescent="0.25">
      <c r="B3" t="s">
        <v>5</v>
      </c>
      <c r="C3" t="str" cm="1">
        <f t="array" ref="C3">_xlfn.IFS(RIGHT(B3,2)="UT","Utah",RIGHT(B3,2)="TX","Texas",RIGHT(B3,2)="OH","Ohio",TRUE,"?")</f>
        <v>Utah</v>
      </c>
    </row>
    <row r="4" spans="2:3" x14ac:dyDescent="0.25">
      <c r="B4" t="s">
        <v>4</v>
      </c>
      <c r="C4" t="str" cm="1">
        <f t="array" ref="C4">_xlfn.IFS(RIGHT(B4,2)="UT","Utah",RIGHT(B4,2)="TX","Texas",RIGHT(B4,2)="OH","Ohio",TRUE,"?")</f>
        <v>Texas</v>
      </c>
    </row>
    <row r="5" spans="2:3" x14ac:dyDescent="0.25">
      <c r="B5" t="s">
        <v>3</v>
      </c>
      <c r="C5" t="str" cm="1">
        <f t="array" ref="C5">_xlfn.IFS(RIGHT(B5,2)="UT","Utah",RIGHT(B5,2)="TX","Texas",RIGHT(B5,2)="OH","Ohio",TRUE,"?")</f>
        <v>Ohio</v>
      </c>
    </row>
    <row r="6" spans="2:3" x14ac:dyDescent="0.25">
      <c r="B6" t="s">
        <v>1</v>
      </c>
      <c r="C6" t="str" cm="1">
        <f t="array" ref="C6">_xlfn.IFS(RIGHT(B6,2)="UT","Utah",RIGHT(B6,2)="TX","Texas",RIGHT(B6,2)="OH","Ohio",TRUE,"?")</f>
        <v>Texas</v>
      </c>
    </row>
    <row r="7" spans="2:3" x14ac:dyDescent="0.25">
      <c r="B7" t="s">
        <v>9</v>
      </c>
      <c r="C7" t="str" cm="1">
        <f t="array" ref="C7">_xlfn.IFS(RIGHT(B7,2)="UT","Utah",RIGHT(B7,2)="TX","Texas",RIGHT(B7,2)="OH","Ohio",TRUE,"?")</f>
        <v>?</v>
      </c>
    </row>
    <row r="8" spans="2:3" x14ac:dyDescent="0.25">
      <c r="B8" t="s">
        <v>6</v>
      </c>
      <c r="C8" t="str" cm="1">
        <f t="array" ref="C8">_xlfn.IFS(RIGHT(B8,2)="UT","Utah",RIGHT(B8,2)="TX","Texas",RIGHT(B8,2)="OH","Ohio",TRUE,"?")</f>
        <v>Utah</v>
      </c>
    </row>
    <row r="9" spans="2:3" x14ac:dyDescent="0.25">
      <c r="B9" t="s">
        <v>10</v>
      </c>
      <c r="C9" t="str" cm="1">
        <f t="array" ref="C9">_xlfn.IFS(RIGHT(B9,2)="UT","Utah",RIGHT(B9,2)="TX","Texas",RIGHT(B9,2)="OH","Ohio",TRUE,"?")</f>
        <v>Ohio</v>
      </c>
    </row>
    <row r="10" spans="2:3" x14ac:dyDescent="0.25">
      <c r="B10" t="s">
        <v>11</v>
      </c>
      <c r="C10" t="str" cm="1">
        <f t="array" ref="C10">_xlfn.IFS(RIGHT(B10,2)="UT","Utah",RIGHT(B10,2)="TX","Texas",RIGHT(B10,2)="OH","Ohio",TRUE,"?")</f>
        <v>Texas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Simple SWITCH</vt:lpstr>
      <vt:lpstr>Advanced SWITCH</vt:lpstr>
      <vt:lpstr>SWITCH and RIGHT</vt:lpstr>
      <vt:lpstr>IFS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2017-04-25T11:53:15Z</dcterms:created>
  <dcterms:modified xsi:type="dcterms:W3CDTF">2023-03-10T16:12:34Z</dcterms:modified>
</cp:coreProperties>
</file>